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5" i="1" l="1"/>
</calcChain>
</file>

<file path=xl/sharedStrings.xml><?xml version="1.0" encoding="utf-8"?>
<sst xmlns="http://schemas.openxmlformats.org/spreadsheetml/2006/main" count="66" uniqueCount="66">
  <si>
    <t>202953 - Piscina tubular cuadrada colores surtidos 122 cm 122x122x30.5cm</t>
  </si>
  <si>
    <t>204445 - Piscina hinchable rectangular 305x183 cm 305x183x56cm</t>
  </si>
  <si>
    <t>206165 - Piscina hinchable rectangular decorado marino 274x183 cm 274x183x56cm</t>
  </si>
  <si>
    <t>200313 - Piscina hinchable rectangular azul caja bw 778 l. 262X175X51cm</t>
  </si>
  <si>
    <t>200317 - Piscina hinchable 2 anillos decorada 262x157 cm 262x157x46cm</t>
  </si>
  <si>
    <t>206166 - Piscina hinchable ovalada decorado marino 262x159 cm 262x159x46cm</t>
  </si>
  <si>
    <t>205066 - Piscina hinchable familiar Laguna 262x159 cm 262x159x46cm</t>
  </si>
  <si>
    <t>200316 - Piscina hinchable 2 anillos 262x157 cm 262x157x46cm</t>
  </si>
  <si>
    <t>110659 - Piscina hinchable figura 3 aros 240x140 cm 240x140x47cm</t>
  </si>
  <si>
    <t>204513 - Piscina rectangular familiar 305x183 cm 305x183x46cm</t>
  </si>
  <si>
    <t>204446 - Piscina hinchable rectangular 200x150 cm 200x150x51cm</t>
  </si>
  <si>
    <t>110658 - Piscina hinchable forma decorado fondo marino 175x109 cm 175x109x46cm</t>
  </si>
  <si>
    <t>203045 - Piscina hinchable rectangular caja bw 165x104 cm 165x104x25cm</t>
  </si>
  <si>
    <t>115305 - Piscina hinchable ratan aro 366x76 cm 366x76cm</t>
  </si>
  <si>
    <t>203052 - Piscina hinchable caja bw 366x76 cm 366x76</t>
  </si>
  <si>
    <t>202959 - Piscina hinchable aro Fast Set 305 cm 305x76cm</t>
  </si>
  <si>
    <t>202957 - Piscina hinchable aro Fast Set 305 cm 305x76cm</t>
  </si>
  <si>
    <t>206172 - Piscina redonda aro hinchable 305x66 cm 305x66cm</t>
  </si>
  <si>
    <t>206132 - Piscina redonda aro hinchable 244x61 cm 244x61cm</t>
  </si>
  <si>
    <t>206131 - Piscina redonda aro hinchable 244x61 cm 244x61cm</t>
  </si>
  <si>
    <t>204905 - Cubierta solar para piscina Fast Set 244 cm 244cm</t>
  </si>
  <si>
    <t>205083 - Piscina hinchable anillo familiar 457 cm 457x457x84cm</t>
  </si>
  <si>
    <t>205082 - Piscina hinchable anillo familiar 396 cm 396x396x84cm</t>
  </si>
  <si>
    <t>205080 - Piscina hinchable anillo familiar 366 cm 366x366x91cm</t>
  </si>
  <si>
    <t>205054 - Piscina hinchable azul 366 cm 366x76cm</t>
  </si>
  <si>
    <t>205053 - Piscina hinchable azul 305x76 cm 305x76cm</t>
  </si>
  <si>
    <t>205052 - Piscina hinchable azul 244x66 cm 244x66cm</t>
  </si>
  <si>
    <t>205076 - Piscina hinchable anillo familiar 213 cm 213x213x66cm</t>
  </si>
  <si>
    <t>205074 - Piscina hinchable anillo familiar 183 cm 183x183x51cm</t>
  </si>
  <si>
    <t>202947 - Piscina hinchable dinosaurios Fill y Fun 244x46 cm 244x46cm</t>
  </si>
  <si>
    <t>202952 - Piscina hinchable fondo mar 244x46 cm 244x46cm</t>
  </si>
  <si>
    <t>110660 - Piscina hinchable arco iris 190x50 cm 190x50cm</t>
  </si>
  <si>
    <t>203023 - Piscina hinchable fondo marino caja bw 183x33 cm 183x33cm</t>
  </si>
  <si>
    <t>206161 - Piscina hinchable decorado marino 183 cm 183x38cm</t>
  </si>
  <si>
    <t>202924 - Piscina hinchable transparente Sea Life 170x53 cm 170x53cm</t>
  </si>
  <si>
    <t>200284 - Piscina hinchable 3 anillos surtida bolsa bw 183 cm 183X33cm</t>
  </si>
  <si>
    <t>200292 - Piscina hinchable infantil 3 colores bolsa bw 152x30 cm 152X30cm</t>
  </si>
  <si>
    <t>200283 - Piscina hinchable 3 anillos surtida bolsa bw 152 cm 152x30cm</t>
  </si>
  <si>
    <t>203047 - Piscina hinchable infantil 3 anillos 70 cm 70x70x24cm</t>
  </si>
  <si>
    <t>119103 - Piscina hinchable infantil rosa 165 cm 165x37cm</t>
  </si>
  <si>
    <t>119122 - Piscina hinchable infantil coral 165 cm 165x37 cm</t>
  </si>
  <si>
    <t>206158 - Piscina hinchable decorado marino 165 cm 165x37cm</t>
  </si>
  <si>
    <t>206160 - Piscina hinchable 3 anillos azul 165 cm 165x37cm</t>
  </si>
  <si>
    <t>204292 - Piscina hinchable infantil fresas 160x38 cm 160x160x38cm</t>
  </si>
  <si>
    <t>200293 - Piscina hinchable infantil 4 anillos caja bw 157 cm 157x46cm</t>
  </si>
  <si>
    <t>200291 - Piscina hinchable nave espacial caja bw 152x43cm</t>
  </si>
  <si>
    <t>200337 - Piscina hinchable infantil caja bw 152x38 cm 152x38cm</t>
  </si>
  <si>
    <t>205051 - Piscina hinchable infantil violeta decorado 152x38 cm 152x38cm</t>
  </si>
  <si>
    <t>205050 - Piscina hinchable infantil azul decorado 152x38 cm 152x38cm</t>
  </si>
  <si>
    <t>203876 - Piscina hinchable 3 anillos fondo del mar 152 cm 152x51cm</t>
  </si>
  <si>
    <t>202923 - Piscina hinchable transparente Sea Life 150x53 cm 150x53cm</t>
  </si>
  <si>
    <t>202949 - Piscina hinchable fondo mar 122x25 cm 122x25cm</t>
  </si>
  <si>
    <t>200282 - Piscina hinchable 3 anillos surtida bolsa bw 122 cm 122x122x25cm</t>
  </si>
  <si>
    <t>204471 - Piscina hinchable 2 anillos decorada 122 cm 122x122x25cm</t>
  </si>
  <si>
    <t>204442 - Piscina hinchable 2 anillos burguer 114 cm 114x114x25cm</t>
  </si>
  <si>
    <t>204444 - Piscina hinchable 2 anillos sandía 114 cm 114x114x25cm</t>
  </si>
  <si>
    <t>204443 - Piscina hinchable 2 anillos helado 114 cm 114x114x25cm</t>
  </si>
  <si>
    <t>206157 - Piscina hinchable chocolate 114 cm 114x25cm</t>
  </si>
  <si>
    <t>202950 - Piscina hinchable fondo mar 152x25 cm 152x25cm</t>
  </si>
  <si>
    <t>200281 - Piscina hinchable 3 anillos surtida bolsa bw 102 cm 102x102x25cm</t>
  </si>
  <si>
    <t>203025 - Piscina infantil 3 colores bolsa bw 102x25 cm 102x25cm</t>
  </si>
  <si>
    <t>200323 - Piscina hinchable para bebes 86x25 cm 86x86x25cm</t>
  </si>
  <si>
    <t>203024 - Piscina hinchable redonda fondo decorado bw 61 cm 61x15cm</t>
  </si>
  <si>
    <t>imagen</t>
  </si>
  <si>
    <t>descripción</t>
  </si>
  <si>
    <t>stock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</si>
</sst>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5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0</xdr:col>
      <xdr:colOff>2035992</xdr:colOff>
      <xdr:row>1</xdr:row>
      <xdr:rowOff>1417320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BE09C705-DB96-4A44-B8F2-0CB656363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980"/>
          <a:ext cx="2035992" cy="137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</xdr:row>
      <xdr:rowOff>28527</xdr:rowOff>
    </xdr:from>
    <xdr:to>
      <xdr:col>0</xdr:col>
      <xdr:colOff>2080260</xdr:colOff>
      <xdr:row>2</xdr:row>
      <xdr:rowOff>1418974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9CED63A6-598C-499A-AF60-1960C8FC9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07"/>
          <a:ext cx="2080260" cy="13904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3</xdr:row>
      <xdr:rowOff>15240</xdr:rowOff>
    </xdr:from>
    <xdr:to>
      <xdr:col>0</xdr:col>
      <xdr:colOff>2042161</xdr:colOff>
      <xdr:row>3</xdr:row>
      <xdr:rowOff>1380221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FBDCA469-32CC-4FDE-87C8-7CC055215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124200"/>
          <a:ext cx="2042160" cy="1364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42524</xdr:rowOff>
    </xdr:from>
    <xdr:to>
      <xdr:col>0</xdr:col>
      <xdr:colOff>2057400</xdr:colOff>
      <xdr:row>4</xdr:row>
      <xdr:rowOff>1436246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9B7C4592-28AF-4D2E-B4CC-915596857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664"/>
          <a:ext cx="2057400" cy="13937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15240</xdr:rowOff>
    </xdr:from>
    <xdr:to>
      <xdr:col>0</xdr:col>
      <xdr:colOff>2097664</xdr:colOff>
      <xdr:row>5</xdr:row>
      <xdr:rowOff>1417320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D35A1BED-F906-43C8-BE4A-B49D54359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04560"/>
          <a:ext cx="2097664" cy="1402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3810</xdr:colOff>
      <xdr:row>7</xdr:row>
      <xdr:rowOff>1199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FFE8A493-8C6E-4C47-8DCA-D80FC2ABD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29500"/>
          <a:ext cx="2156460" cy="1441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29716</xdr:rowOff>
    </xdr:from>
    <xdr:to>
      <xdr:col>0</xdr:col>
      <xdr:colOff>2087880</xdr:colOff>
      <xdr:row>7</xdr:row>
      <xdr:rowOff>1425256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9AF57FAD-E075-4891-A2D3-721B2D51D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99396"/>
          <a:ext cx="2087880" cy="1395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2125980</xdr:colOff>
      <xdr:row>9</xdr:row>
      <xdr:rowOff>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5C2DEDDC-7652-486C-A925-48ECC4FBB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09860"/>
          <a:ext cx="2125980" cy="1440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</xdr:col>
      <xdr:colOff>0</xdr:colOff>
      <xdr:row>9</xdr:row>
      <xdr:rowOff>1426100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40D83943-5A65-4CC0-AD12-27F3563F7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50040"/>
          <a:ext cx="2133600" cy="142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8834</xdr:rowOff>
    </xdr:from>
    <xdr:to>
      <xdr:col>0</xdr:col>
      <xdr:colOff>2110740</xdr:colOff>
      <xdr:row>11</xdr:row>
      <xdr:rowOff>1904</xdr:rowOff>
    </xdr:to>
    <xdr:pic>
      <xdr:nvPicPr>
        <xdr:cNvPr id="11" name="Imagen 10" descr="[204513] Piscina rectangular familiar 305x183 cm">
          <a:extLst>
            <a:ext uri="{FF2B5EF4-FFF2-40B4-BE49-F238E27FC236}">
              <a16:creationId xmlns:a16="http://schemas.microsoft.com/office/drawing/2014/main" xmlns="" id="{08D4C137-1E1C-432D-9860-CF2AAD7F3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99054"/>
          <a:ext cx="2110740" cy="1431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570</xdr:rowOff>
    </xdr:from>
    <xdr:to>
      <xdr:col>1</xdr:col>
      <xdr:colOff>1905</xdr:colOff>
      <xdr:row>12</xdr:row>
      <xdr:rowOff>7619</xdr:rowOff>
    </xdr:to>
    <xdr:pic>
      <xdr:nvPicPr>
        <xdr:cNvPr id="12" name="Imagen 11" descr="[204446] Piscina hinchable rectangular 200x150 cm">
          <a:extLst>
            <a:ext uri="{FF2B5EF4-FFF2-40B4-BE49-F238E27FC236}">
              <a16:creationId xmlns:a16="http://schemas.microsoft.com/office/drawing/2014/main" xmlns="" id="{20E1246F-135A-446E-B82A-B6BB57C9B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30970"/>
          <a:ext cx="2164080" cy="1447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2103120</xdr:colOff>
      <xdr:row>12</xdr:row>
      <xdr:rowOff>1406462</xdr:rowOff>
    </xdr:to>
    <xdr:pic>
      <xdr:nvPicPr>
        <xdr:cNvPr id="13" name="Imagen 12" descr="[110658] Piscina hinchable forma decorado fondo marino 175x109 cm">
          <a:extLst>
            <a:ext uri="{FF2B5EF4-FFF2-40B4-BE49-F238E27FC236}">
              <a16:creationId xmlns:a16="http://schemas.microsoft.com/office/drawing/2014/main" xmlns="" id="{557BA85C-C16A-473F-834D-1813CD9A8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70580"/>
          <a:ext cx="2103120" cy="1406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2059836</xdr:colOff>
      <xdr:row>13</xdr:row>
      <xdr:rowOff>1409700</xdr:rowOff>
    </xdr:to>
    <xdr:pic>
      <xdr:nvPicPr>
        <xdr:cNvPr id="14" name="Imagen 13" descr="[203045] Piscina hinchable rectangular caja bw 165x104 cm">
          <a:extLst>
            <a:ext uri="{FF2B5EF4-FFF2-40B4-BE49-F238E27FC236}">
              <a16:creationId xmlns:a16="http://schemas.microsoft.com/office/drawing/2014/main" xmlns="" id="{CA9C3BBF-4BF0-4DF2-A26B-624A4CD15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10760"/>
          <a:ext cx="205983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15241</xdr:rowOff>
    </xdr:from>
    <xdr:to>
      <xdr:col>0</xdr:col>
      <xdr:colOff>2085174</xdr:colOff>
      <xdr:row>14</xdr:row>
      <xdr:rowOff>1409701</xdr:rowOff>
    </xdr:to>
    <xdr:pic>
      <xdr:nvPicPr>
        <xdr:cNvPr id="15" name="Imagen 14" descr="[115305] Piscina hinchable ratan aro 366x76 cm">
          <a:extLst>
            <a:ext uri="{FF2B5EF4-FFF2-40B4-BE49-F238E27FC236}">
              <a16:creationId xmlns:a16="http://schemas.microsoft.com/office/drawing/2014/main" xmlns="" id="{AA43C3F7-CFFA-43E7-97F6-64A21713F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66181"/>
          <a:ext cx="2085174" cy="1394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2065020</xdr:colOff>
      <xdr:row>15</xdr:row>
      <xdr:rowOff>1400342</xdr:rowOff>
    </xdr:to>
    <xdr:pic>
      <xdr:nvPicPr>
        <xdr:cNvPr id="16" name="Imagen 15" descr="[203052] Piscina hinchable caja bw 366x76 cm">
          <a:extLst>
            <a:ext uri="{FF2B5EF4-FFF2-40B4-BE49-F238E27FC236}">
              <a16:creationId xmlns:a16="http://schemas.microsoft.com/office/drawing/2014/main" xmlns="" id="{EDE015C4-B571-4BEB-BEBA-F8C8F41E4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91120"/>
          <a:ext cx="2065020" cy="140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2107963</xdr:colOff>
      <xdr:row>16</xdr:row>
      <xdr:rowOff>1409700</xdr:rowOff>
    </xdr:to>
    <xdr:pic>
      <xdr:nvPicPr>
        <xdr:cNvPr id="17" name="Imagen 16" descr="[202959] Piscina hinchable aro Fast Set 305 cm">
          <a:extLst>
            <a:ext uri="{FF2B5EF4-FFF2-40B4-BE49-F238E27FC236}">
              <a16:creationId xmlns:a16="http://schemas.microsoft.com/office/drawing/2014/main" xmlns="" id="{681CC9C4-2B03-4252-9A62-1067A4BA3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31300"/>
          <a:ext cx="2107963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21620</xdr:rowOff>
    </xdr:from>
    <xdr:to>
      <xdr:col>0</xdr:col>
      <xdr:colOff>2131695</xdr:colOff>
      <xdr:row>18</xdr:row>
      <xdr:rowOff>38099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20707FFE-22DD-4B2B-B601-C97B58550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93100"/>
          <a:ext cx="2179320" cy="1456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1424940</xdr:rowOff>
    </xdr:from>
    <xdr:to>
      <xdr:col>1</xdr:col>
      <xdr:colOff>3891</xdr:colOff>
      <xdr:row>18</xdr:row>
      <xdr:rowOff>1432560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1700391F-FD9C-4796-8C81-3EC0EF634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696420"/>
          <a:ext cx="2166066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22860</xdr:rowOff>
    </xdr:from>
    <xdr:to>
      <xdr:col>0</xdr:col>
      <xdr:colOff>2130751</xdr:colOff>
      <xdr:row>20</xdr:row>
      <xdr:rowOff>7620</xdr:rowOff>
    </xdr:to>
    <xdr:pic>
      <xdr:nvPicPr>
        <xdr:cNvPr id="20" name="Imagen 19" descr="[206132] Piscina redonda aro hinchable 244x61 cm">
          <a:extLst>
            <a:ext uri="{FF2B5EF4-FFF2-40B4-BE49-F238E27FC236}">
              <a16:creationId xmlns:a16="http://schemas.microsoft.com/office/drawing/2014/main" xmlns="" id="{5A7F75AD-653D-4D90-BBB0-1726AEE6C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74700"/>
          <a:ext cx="2130751" cy="1424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1432560</xdr:rowOff>
    </xdr:from>
    <xdr:to>
      <xdr:col>0</xdr:col>
      <xdr:colOff>2130751</xdr:colOff>
      <xdr:row>20</xdr:row>
      <xdr:rowOff>1417320</xdr:rowOff>
    </xdr:to>
    <xdr:pic>
      <xdr:nvPicPr>
        <xdr:cNvPr id="21" name="Imagen 20" descr="[206131] Piscina redonda aro hinchable 244x61 cm">
          <a:extLst>
            <a:ext uri="{FF2B5EF4-FFF2-40B4-BE49-F238E27FC236}">
              <a16:creationId xmlns:a16="http://schemas.microsoft.com/office/drawing/2014/main" xmlns="" id="{1BA360D4-AB24-4C98-9E3D-97C60D5CE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2130751" cy="1424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2109065</xdr:colOff>
      <xdr:row>21</xdr:row>
      <xdr:rowOff>1409700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55DD7E93-9454-4428-8AEA-A79EB75D0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032200"/>
          <a:ext cx="2109065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1424940</xdr:rowOff>
    </xdr:from>
    <xdr:to>
      <xdr:col>0</xdr:col>
      <xdr:colOff>2129790</xdr:colOff>
      <xdr:row>22</xdr:row>
      <xdr:rowOff>1421046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6FBCD2A1-9606-424D-BA64-1C1C0D00A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57140"/>
          <a:ext cx="2148840" cy="1436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1763</xdr:rowOff>
    </xdr:from>
    <xdr:to>
      <xdr:col>1</xdr:col>
      <xdr:colOff>0</xdr:colOff>
      <xdr:row>23</xdr:row>
      <xdr:rowOff>1427862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08FE4AC5-FB2A-4D3E-A890-9A5F45200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14323"/>
          <a:ext cx="2133600" cy="1426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24</xdr:row>
      <xdr:rowOff>0</xdr:rowOff>
    </xdr:from>
    <xdr:to>
      <xdr:col>1</xdr:col>
      <xdr:colOff>2017</xdr:colOff>
      <xdr:row>25</xdr:row>
      <xdr:rowOff>0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xmlns="" id="{1B6ED59E-B891-4693-8AC5-97DF3EDEF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3352740"/>
          <a:ext cx="2154666" cy="1440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3934</xdr:rowOff>
    </xdr:from>
    <xdr:to>
      <xdr:col>0</xdr:col>
      <xdr:colOff>2125980</xdr:colOff>
      <xdr:row>25</xdr:row>
      <xdr:rowOff>1424940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xmlns="" id="{8D480C48-501E-4E99-8DEC-F4CF770A1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96854"/>
          <a:ext cx="2125980" cy="1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24346</xdr:rowOff>
    </xdr:from>
    <xdr:to>
      <xdr:col>0</xdr:col>
      <xdr:colOff>2125980</xdr:colOff>
      <xdr:row>27</xdr:row>
      <xdr:rowOff>5172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09C4D363-B8D4-4AE4-BDFD-9FF22EB87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257446"/>
          <a:ext cx="2125980" cy="1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30480</xdr:rowOff>
    </xdr:from>
    <xdr:to>
      <xdr:col>1</xdr:col>
      <xdr:colOff>0</xdr:colOff>
      <xdr:row>28</xdr:row>
      <xdr:rowOff>16400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xmlns="" id="{7D59C817-6D9A-4852-BEFC-52782B767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03760"/>
          <a:ext cx="2133600" cy="142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25020</xdr:rowOff>
    </xdr:from>
    <xdr:to>
      <xdr:col>0</xdr:col>
      <xdr:colOff>2083032</xdr:colOff>
      <xdr:row>28</xdr:row>
      <xdr:rowOff>1417320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xmlns="" id="{56A30E47-E895-44E6-840A-66BD13A13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138480"/>
          <a:ext cx="2083032" cy="139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2110740</xdr:colOff>
      <xdr:row>29</xdr:row>
      <xdr:rowOff>1410820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xmlns="" id="{9E685CA8-DD9B-4CE9-870E-C72D86D10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553640"/>
          <a:ext cx="2110740" cy="1410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34532</xdr:rowOff>
    </xdr:from>
    <xdr:to>
      <xdr:col>0</xdr:col>
      <xdr:colOff>2057400</xdr:colOff>
      <xdr:row>30</xdr:row>
      <xdr:rowOff>1409700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xmlns="" id="{73663299-07A5-46C6-B58D-6711A1E61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28352"/>
          <a:ext cx="2057400" cy="1375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1428912</xdr:rowOff>
    </xdr:from>
    <xdr:to>
      <xdr:col>0</xdr:col>
      <xdr:colOff>2129790</xdr:colOff>
      <xdr:row>31</xdr:row>
      <xdr:rowOff>1425018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xmlns="" id="{86738112-D8BB-4CBC-B760-9B69C847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22732"/>
          <a:ext cx="2148840" cy="1436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2130751</xdr:colOff>
      <xdr:row>32</xdr:row>
      <xdr:rowOff>1424940</xdr:rowOff>
    </xdr:to>
    <xdr:pic>
      <xdr:nvPicPr>
        <xdr:cNvPr id="33" name="Imagen 32" descr="[110660] Piscina hinchable arco iris 190x50 cm">
          <a:extLst>
            <a:ext uri="{FF2B5EF4-FFF2-40B4-BE49-F238E27FC236}">
              <a16:creationId xmlns:a16="http://schemas.microsoft.com/office/drawing/2014/main" xmlns="" id="{F02A1274-87AB-4A69-973D-B23933458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874180"/>
          <a:ext cx="2130751" cy="1424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15240</xdr:rowOff>
    </xdr:from>
    <xdr:to>
      <xdr:col>0</xdr:col>
      <xdr:colOff>2129790</xdr:colOff>
      <xdr:row>34</xdr:row>
      <xdr:rowOff>11346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xmlns="" id="{B91EE8A5-4BDD-4E7F-867A-DE96037EC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329600"/>
          <a:ext cx="2148840" cy="1436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42272</xdr:rowOff>
    </xdr:from>
    <xdr:to>
      <xdr:col>0</xdr:col>
      <xdr:colOff>2125980</xdr:colOff>
      <xdr:row>35</xdr:row>
      <xdr:rowOff>23098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xmlns="" id="{A9ECE02A-77F9-4896-AC08-A1591D306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96812"/>
          <a:ext cx="2125980" cy="1421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2131865</xdr:colOff>
      <xdr:row>35</xdr:row>
      <xdr:rowOff>1424940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xmlns="" id="{E23A348A-0BA7-497A-BA5A-13D884BB6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194720"/>
          <a:ext cx="2131865" cy="1424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</xdr:colOff>
      <xdr:row>36</xdr:row>
      <xdr:rowOff>5160</xdr:rowOff>
    </xdr:from>
    <xdr:to>
      <xdr:col>1</xdr:col>
      <xdr:colOff>0</xdr:colOff>
      <xdr:row>37</xdr:row>
      <xdr:rowOff>1904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xmlns="" id="{E8FE4C09-D9DC-4273-846A-A366ED1C3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50640060"/>
          <a:ext cx="2118360" cy="1435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2065020</xdr:colOff>
      <xdr:row>37</xdr:row>
      <xdr:rowOff>1409799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xmlns="" id="{D5FFE8E8-DD5E-4590-802A-0F69DC80C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75080"/>
          <a:ext cx="2065020" cy="1409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2129790</xdr:colOff>
      <xdr:row>38</xdr:row>
      <xdr:rowOff>1437037</xdr:rowOff>
    </xdr:to>
    <xdr:pic>
      <xdr:nvPicPr>
        <xdr:cNvPr id="39" name="Imagen 38" descr="[200283] Piscina hinchable 3 anillos surtida bolsa bw 152 cm">
          <a:extLst>
            <a:ext uri="{FF2B5EF4-FFF2-40B4-BE49-F238E27FC236}">
              <a16:creationId xmlns:a16="http://schemas.microsoft.com/office/drawing/2014/main" xmlns="" id="{34231D71-386C-41DC-9081-01C32AE3D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15260"/>
          <a:ext cx="2148840" cy="1437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26050</xdr:rowOff>
    </xdr:from>
    <xdr:to>
      <xdr:col>0</xdr:col>
      <xdr:colOff>2125980</xdr:colOff>
      <xdr:row>39</xdr:row>
      <xdr:rowOff>1447799</xdr:rowOff>
    </xdr:to>
    <xdr:pic>
      <xdr:nvPicPr>
        <xdr:cNvPr id="40" name="Imagen 39" descr="[203047] Piscina hinchable infantil 3 anillos 70 cm">
          <a:extLst>
            <a:ext uri="{FF2B5EF4-FFF2-40B4-BE49-F238E27FC236}">
              <a16:creationId xmlns:a16="http://schemas.microsoft.com/office/drawing/2014/main" xmlns="" id="{344325C3-CF32-40C3-965A-469C8FC94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981490"/>
          <a:ext cx="2125980" cy="1421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</xdr:col>
      <xdr:colOff>141</xdr:colOff>
      <xdr:row>40</xdr:row>
      <xdr:rowOff>1432560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xmlns="" id="{9054C0CB-762A-4141-A66F-5C666B4E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426100"/>
          <a:ext cx="2143266" cy="143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2131695</xdr:colOff>
      <xdr:row>41</xdr:row>
      <xdr:rowOff>1457420</xdr:rowOff>
    </xdr:to>
    <xdr:pic>
      <xdr:nvPicPr>
        <xdr:cNvPr id="42" name="Imagen 41" descr="[119122] Piscina hinchable infantil coral 165 cm">
          <a:extLst>
            <a:ext uri="{FF2B5EF4-FFF2-40B4-BE49-F238E27FC236}">
              <a16:creationId xmlns:a16="http://schemas.microsoft.com/office/drawing/2014/main" xmlns="" id="{AD52806E-856E-49E8-B050-BB54DEE92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96760"/>
          <a:ext cx="2179320" cy="1457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2119357</xdr:colOff>
      <xdr:row>42</xdr:row>
      <xdr:rowOff>1417320</xdr:rowOff>
    </xdr:to>
    <xdr:pic>
      <xdr:nvPicPr>
        <xdr:cNvPr id="43" name="Imagen 42" descr="[206158] Piscina hinchable decorado marino 165 cm">
          <a:extLst>
            <a:ext uri="{FF2B5EF4-FFF2-40B4-BE49-F238E27FC236}">
              <a16:creationId xmlns:a16="http://schemas.microsoft.com/office/drawing/2014/main" xmlns="" id="{AA7D3C59-9D6D-4D05-805A-535104ECD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367420"/>
          <a:ext cx="2119357" cy="141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</xdr:col>
      <xdr:colOff>0</xdr:colOff>
      <xdr:row>43</xdr:row>
      <xdr:rowOff>1452324</xdr:rowOff>
    </xdr:to>
    <xdr:pic>
      <xdr:nvPicPr>
        <xdr:cNvPr id="44" name="Imagen 43" descr="[206160] Piscina hinchable 3 anillos azul 165 cm">
          <a:extLst>
            <a:ext uri="{FF2B5EF4-FFF2-40B4-BE49-F238E27FC236}">
              <a16:creationId xmlns:a16="http://schemas.microsoft.com/office/drawing/2014/main" xmlns="" id="{CB91DD3D-FE45-47AF-B523-F78A504A8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838080"/>
          <a:ext cx="2171700" cy="1452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</xdr:col>
      <xdr:colOff>1905</xdr:colOff>
      <xdr:row>44</xdr:row>
      <xdr:rowOff>1447229</xdr:rowOff>
    </xdr:to>
    <xdr:pic>
      <xdr:nvPicPr>
        <xdr:cNvPr id="45" name="Imagen 44" descr="[204292] Piscina hinchable infantil fresas 160x38 cm">
          <a:extLst>
            <a:ext uri="{FF2B5EF4-FFF2-40B4-BE49-F238E27FC236}">
              <a16:creationId xmlns:a16="http://schemas.microsoft.com/office/drawing/2014/main" xmlns="" id="{7E0D1F59-5F74-42C7-9ADE-5955F4618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08740"/>
          <a:ext cx="2164080" cy="1447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2760</xdr:colOff>
      <xdr:row>45</xdr:row>
      <xdr:rowOff>1447800</xdr:rowOff>
    </xdr:to>
    <xdr:pic>
      <xdr:nvPicPr>
        <xdr:cNvPr id="46" name="Imagen 45" descr="[200293] Piscina hinchable infantil 4 anillos caja bw 157 cm">
          <a:extLst>
            <a:ext uri="{FF2B5EF4-FFF2-40B4-BE49-F238E27FC236}">
              <a16:creationId xmlns:a16="http://schemas.microsoft.com/office/drawing/2014/main" xmlns="" id="{C73F1B9F-B4AC-4F18-80D3-C9B5DEC02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779400"/>
          <a:ext cx="2164935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</xdr:col>
      <xdr:colOff>3810</xdr:colOff>
      <xdr:row>47</xdr:row>
      <xdr:rowOff>5167</xdr:rowOff>
    </xdr:to>
    <xdr:pic>
      <xdr:nvPicPr>
        <xdr:cNvPr id="47" name="Imagen 46" descr="[200291] Piscina hinchable nave espacial caja bw">
          <a:extLst>
            <a:ext uri="{FF2B5EF4-FFF2-40B4-BE49-F238E27FC236}">
              <a16:creationId xmlns:a16="http://schemas.microsoft.com/office/drawing/2014/main" xmlns="" id="{F387086E-18D2-49C3-953D-F100331A7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250060"/>
          <a:ext cx="2156460" cy="1475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30932</xdr:rowOff>
    </xdr:from>
    <xdr:to>
      <xdr:col>0</xdr:col>
      <xdr:colOff>2125980</xdr:colOff>
      <xdr:row>48</xdr:row>
      <xdr:rowOff>15240</xdr:rowOff>
    </xdr:to>
    <xdr:pic>
      <xdr:nvPicPr>
        <xdr:cNvPr id="48" name="Imagen 47" descr="[200337] Piscina hinchable infantil caja bw 152x38 cm">
          <a:extLst>
            <a:ext uri="{FF2B5EF4-FFF2-40B4-BE49-F238E27FC236}">
              <a16:creationId xmlns:a16="http://schemas.microsoft.com/office/drawing/2014/main" xmlns="" id="{D21B0A14-FADF-4245-8C0F-2F9995E49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751652"/>
          <a:ext cx="2125980" cy="1454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24385</xdr:rowOff>
    </xdr:from>
    <xdr:to>
      <xdr:col>1</xdr:col>
      <xdr:colOff>0</xdr:colOff>
      <xdr:row>48</xdr:row>
      <xdr:rowOff>1450484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xmlns="" id="{F654D30B-2AD9-4CD0-876C-42F7195A5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215765"/>
          <a:ext cx="2133600" cy="1426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</xdr:col>
      <xdr:colOff>2016</xdr:colOff>
      <xdr:row>49</xdr:row>
      <xdr:rowOff>1440180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xmlns="" id="{6E58B134-DBC8-4CBE-96EF-B8E592882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662040"/>
          <a:ext cx="2154666" cy="1440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2132621</xdr:colOff>
      <xdr:row>50</xdr:row>
      <xdr:rowOff>1432560</xdr:rowOff>
    </xdr:to>
    <xdr:pic>
      <xdr:nvPicPr>
        <xdr:cNvPr id="51" name="Imagen 50" descr="[203876] Piscina hinchable 3 anillos fondo del mar 152 cm">
          <a:extLst>
            <a:ext uri="{FF2B5EF4-FFF2-40B4-BE49-F238E27FC236}">
              <a16:creationId xmlns:a16="http://schemas.microsoft.com/office/drawing/2014/main" xmlns="" id="{BF20BC70-B575-4180-990C-E9D7F2E12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132700"/>
          <a:ext cx="2142146" cy="143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30479</xdr:rowOff>
    </xdr:from>
    <xdr:to>
      <xdr:col>0</xdr:col>
      <xdr:colOff>2118360</xdr:colOff>
      <xdr:row>51</xdr:row>
      <xdr:rowOff>1447132</xdr:rowOff>
    </xdr:to>
    <xdr:pic>
      <xdr:nvPicPr>
        <xdr:cNvPr id="52" name="Imagen 51" descr="[202923] Piscina hinchable transparente Sea Life 150x53 cm">
          <a:extLst>
            <a:ext uri="{FF2B5EF4-FFF2-40B4-BE49-F238E27FC236}">
              <a16:creationId xmlns:a16="http://schemas.microsoft.com/office/drawing/2014/main" xmlns="" id="{EC179C80-57E9-4FD0-88E2-34028A035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633839"/>
          <a:ext cx="2118360" cy="1416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1466854</xdr:rowOff>
    </xdr:from>
    <xdr:to>
      <xdr:col>1</xdr:col>
      <xdr:colOff>0</xdr:colOff>
      <xdr:row>52</xdr:row>
      <xdr:rowOff>1463039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xmlns="" id="{F640C4B4-C3D2-4E0E-9B91-F2BC70E79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070214"/>
          <a:ext cx="2194560" cy="1466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</xdr:colOff>
      <xdr:row>53</xdr:row>
      <xdr:rowOff>7620</xdr:rowOff>
    </xdr:from>
    <xdr:to>
      <xdr:col>0</xdr:col>
      <xdr:colOff>2129931</xdr:colOff>
      <xdr:row>53</xdr:row>
      <xdr:rowOff>1440180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xmlns="" id="{50AABDED-6DD8-4BDC-8980-0BD172C9C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75552300"/>
          <a:ext cx="2143266" cy="143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22860</xdr:rowOff>
    </xdr:from>
    <xdr:to>
      <xdr:col>0</xdr:col>
      <xdr:colOff>2120465</xdr:colOff>
      <xdr:row>54</xdr:row>
      <xdr:rowOff>1440180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xmlns="" id="{08514DC2-0DAF-4543-9749-9742BB70B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038200"/>
          <a:ext cx="2120465" cy="141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9066</xdr:rowOff>
    </xdr:from>
    <xdr:to>
      <xdr:col>0</xdr:col>
      <xdr:colOff>2118360</xdr:colOff>
      <xdr:row>55</xdr:row>
      <xdr:rowOff>1424979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xmlns="" id="{9D848965-B410-4ABD-97EE-026D17AFF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495066"/>
          <a:ext cx="2118360" cy="1415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36940</xdr:rowOff>
    </xdr:from>
    <xdr:to>
      <xdr:col>1</xdr:col>
      <xdr:colOff>0</xdr:colOff>
      <xdr:row>56</xdr:row>
      <xdr:rowOff>1463039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xmlns="" id="{742D184D-31E5-42A8-97E9-DA32FC8AF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993600"/>
          <a:ext cx="2133600" cy="1426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1464406</xdr:rowOff>
    </xdr:from>
    <xdr:to>
      <xdr:col>0</xdr:col>
      <xdr:colOff>2131695</xdr:colOff>
      <xdr:row>57</xdr:row>
      <xdr:rowOff>1424939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xmlns="" id="{15425CAB-CF64-47D3-9893-45259A317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421066"/>
          <a:ext cx="2141220" cy="14311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</xdr:col>
      <xdr:colOff>139</xdr:colOff>
      <xdr:row>58</xdr:row>
      <xdr:rowOff>1432560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xmlns="" id="{9ED6A268-8F8A-4350-88BC-176FAD52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97980"/>
          <a:ext cx="2143264" cy="143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16806</xdr:rowOff>
    </xdr:from>
    <xdr:to>
      <xdr:col>0</xdr:col>
      <xdr:colOff>2133274</xdr:colOff>
      <xdr:row>59</xdr:row>
      <xdr:rowOff>1455420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xmlns="" id="{04D21C57-66BB-4942-B6D4-083C614B0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385446"/>
          <a:ext cx="2152324" cy="1438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21780</xdr:rowOff>
    </xdr:from>
    <xdr:to>
      <xdr:col>1</xdr:col>
      <xdr:colOff>1757</xdr:colOff>
      <xdr:row>60</xdr:row>
      <xdr:rowOff>1455420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xmlns="" id="{045DA483-EF9B-40C7-B58F-33D286C83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61080"/>
          <a:ext cx="2144882" cy="1433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30480</xdr:rowOff>
    </xdr:from>
    <xdr:to>
      <xdr:col>0</xdr:col>
      <xdr:colOff>2109065</xdr:colOff>
      <xdr:row>61</xdr:row>
      <xdr:rowOff>1440180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xmlns="" id="{10C691FF-4351-464E-AB94-40ACF4783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340440"/>
          <a:ext cx="2109065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</xdr:colOff>
      <xdr:row>62</xdr:row>
      <xdr:rowOff>11514</xdr:rowOff>
    </xdr:from>
    <xdr:to>
      <xdr:col>1</xdr:col>
      <xdr:colOff>3810</xdr:colOff>
      <xdr:row>62</xdr:row>
      <xdr:rowOff>1447800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xmlns="" id="{15416DEF-EEF0-4762-83D0-7E7566F76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88814994"/>
          <a:ext cx="2148840" cy="1436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9066</xdr:rowOff>
    </xdr:from>
    <xdr:to>
      <xdr:col>1</xdr:col>
      <xdr:colOff>3604</xdr:colOff>
      <xdr:row>63</xdr:row>
      <xdr:rowOff>1463040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xmlns="" id="{1767B0CB-4EAC-4973-B331-4F5946982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306066"/>
          <a:ext cx="2175304" cy="1453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6"/>
  <sheetViews>
    <sheetView tabSelected="1" workbookViewId="0">
      <selection activeCell="N4" sqref="N4"/>
    </sheetView>
  </sheetViews>
  <sheetFormatPr defaultColWidth="8.85546875" defaultRowHeight="18.75" x14ac:dyDescent="0.25"/>
  <cols>
    <col min="1" max="1" width="32" style="1" customWidth="1"/>
    <col min="2" max="2" width="82.42578125" style="1" customWidth="1"/>
    <col min="3" max="3" width="8.85546875" style="1"/>
    <col min="4" max="4" width="12.5703125" style="1" customWidth="1"/>
    <col min="5" max="5" width="8.85546875" style="1"/>
  </cols>
  <sheetData>
    <row r="1" spans="1:5" s="3" customFormat="1" x14ac:dyDescent="0.25">
      <c r="A1" s="4" t="s">
        <v>63</v>
      </c>
      <c r="B1" s="4" t="s">
        <v>64</v>
      </c>
      <c r="C1" s="4" t="s">
        <v>65</v>
      </c>
      <c r="D1" s="4"/>
      <c r="E1" s="2"/>
    </row>
    <row r="2" spans="1:5" ht="113.45" customHeight="1" x14ac:dyDescent="0.25">
      <c r="B2" s="5" t="s">
        <v>0</v>
      </c>
      <c r="C2" s="5">
        <v>369</v>
      </c>
      <c r="D2" s="6">
        <v>30.75</v>
      </c>
    </row>
    <row r="3" spans="1:5" ht="113.45" customHeight="1" x14ac:dyDescent="0.25">
      <c r="A3"/>
      <c r="B3" s="5" t="s">
        <v>1</v>
      </c>
      <c r="C3" s="5">
        <v>892</v>
      </c>
      <c r="D3" s="6">
        <v>36.5</v>
      </c>
    </row>
    <row r="4" spans="1:5" ht="113.45" customHeight="1" x14ac:dyDescent="0.25">
      <c r="A4"/>
      <c r="B4" s="5" t="s">
        <v>2</v>
      </c>
      <c r="C4" s="5">
        <v>290</v>
      </c>
      <c r="D4" s="6">
        <v>48.95</v>
      </c>
    </row>
    <row r="5" spans="1:5" ht="113.45" customHeight="1" x14ac:dyDescent="0.25">
      <c r="A5"/>
      <c r="B5" s="5" t="s">
        <v>3</v>
      </c>
      <c r="C5" s="5">
        <v>60</v>
      </c>
      <c r="D5" s="6">
        <v>25.45</v>
      </c>
    </row>
    <row r="6" spans="1:5" ht="113.45" customHeight="1" x14ac:dyDescent="0.25">
      <c r="A6"/>
      <c r="B6" s="5" t="s">
        <v>4</v>
      </c>
      <c r="C6" s="5">
        <v>222</v>
      </c>
      <c r="D6" s="6">
        <v>25.95</v>
      </c>
    </row>
    <row r="7" spans="1:5" ht="113.45" customHeight="1" x14ac:dyDescent="0.25">
      <c r="A7"/>
      <c r="B7" s="5" t="s">
        <v>5</v>
      </c>
      <c r="C7" s="5">
        <v>268</v>
      </c>
      <c r="D7" s="6">
        <v>34.700000000000003</v>
      </c>
    </row>
    <row r="8" spans="1:5" ht="113.45" customHeight="1" x14ac:dyDescent="0.25">
      <c r="A8"/>
      <c r="B8" s="5" t="s">
        <v>6</v>
      </c>
      <c r="C8" s="5">
        <v>324</v>
      </c>
      <c r="D8" s="6">
        <v>26.8</v>
      </c>
    </row>
    <row r="9" spans="1:5" ht="113.45" customHeight="1" x14ac:dyDescent="0.25">
      <c r="A9"/>
      <c r="B9" s="5" t="s">
        <v>7</v>
      </c>
      <c r="C9" s="5">
        <v>498</v>
      </c>
      <c r="D9" s="6">
        <v>24.75</v>
      </c>
    </row>
    <row r="10" spans="1:5" ht="113.45" customHeight="1" x14ac:dyDescent="0.25">
      <c r="A10"/>
      <c r="B10" s="5" t="s">
        <v>8</v>
      </c>
      <c r="C10" s="5">
        <v>622</v>
      </c>
      <c r="D10" s="6">
        <v>16.75</v>
      </c>
    </row>
    <row r="11" spans="1:5" ht="113.45" customHeight="1" x14ac:dyDescent="0.25">
      <c r="A11"/>
      <c r="B11" s="5" t="s">
        <v>9</v>
      </c>
      <c r="C11" s="5">
        <v>590</v>
      </c>
      <c r="D11" s="6">
        <v>32.5</v>
      </c>
    </row>
    <row r="12" spans="1:5" ht="113.45" customHeight="1" x14ac:dyDescent="0.25">
      <c r="A12"/>
      <c r="B12" s="5" t="s">
        <v>10</v>
      </c>
      <c r="C12" s="5">
        <v>800</v>
      </c>
      <c r="D12" s="6">
        <v>25.65</v>
      </c>
    </row>
    <row r="13" spans="1:5" ht="113.45" customHeight="1" x14ac:dyDescent="0.25">
      <c r="A13"/>
      <c r="B13" s="5" t="s">
        <v>11</v>
      </c>
      <c r="C13" s="5">
        <v>352</v>
      </c>
      <c r="D13" s="6">
        <v>15.1</v>
      </c>
    </row>
    <row r="14" spans="1:5" ht="113.45" customHeight="1" x14ac:dyDescent="0.25">
      <c r="A14"/>
      <c r="B14" s="5" t="s">
        <v>12</v>
      </c>
      <c r="C14" s="5">
        <v>60</v>
      </c>
      <c r="D14" s="6">
        <v>13.65</v>
      </c>
    </row>
    <row r="15" spans="1:5" ht="113.45" customHeight="1" x14ac:dyDescent="0.25">
      <c r="A15"/>
      <c r="B15" s="5" t="s">
        <v>13</v>
      </c>
      <c r="C15" s="5">
        <v>171</v>
      </c>
      <c r="D15" s="6">
        <v>55</v>
      </c>
    </row>
    <row r="16" spans="1:5" ht="113.45" customHeight="1" x14ac:dyDescent="0.25">
      <c r="A16"/>
      <c r="B16" s="5" t="s">
        <v>14</v>
      </c>
      <c r="C16" s="5">
        <v>248</v>
      </c>
      <c r="D16" s="6">
        <v>65</v>
      </c>
    </row>
    <row r="17" spans="1:4" ht="113.45" customHeight="1" x14ac:dyDescent="0.25">
      <c r="A17"/>
      <c r="B17" s="5" t="s">
        <v>15</v>
      </c>
      <c r="C17" s="5">
        <v>203</v>
      </c>
      <c r="D17" s="6">
        <v>78.5</v>
      </c>
    </row>
    <row r="18" spans="1:4" ht="113.45" customHeight="1" x14ac:dyDescent="0.25">
      <c r="A18"/>
      <c r="B18" s="5" t="s">
        <v>16</v>
      </c>
      <c r="C18" s="5">
        <v>1099</v>
      </c>
      <c r="D18" s="6">
        <v>42.45</v>
      </c>
    </row>
    <row r="19" spans="1:4" ht="113.45" customHeight="1" x14ac:dyDescent="0.25">
      <c r="A19"/>
      <c r="B19" s="5" t="s">
        <v>17</v>
      </c>
      <c r="C19" s="5">
        <v>95</v>
      </c>
      <c r="D19" s="6">
        <v>44.55</v>
      </c>
    </row>
    <row r="20" spans="1:4" ht="113.45" customHeight="1" x14ac:dyDescent="0.25">
      <c r="A20"/>
      <c r="B20" s="5" t="s">
        <v>18</v>
      </c>
      <c r="C20" s="5">
        <v>220</v>
      </c>
      <c r="D20" s="6">
        <v>55.5</v>
      </c>
    </row>
    <row r="21" spans="1:4" ht="113.45" customHeight="1" x14ac:dyDescent="0.25">
      <c r="A21"/>
      <c r="B21" s="5" t="s">
        <v>19</v>
      </c>
      <c r="C21" s="5">
        <v>357</v>
      </c>
      <c r="D21" s="6">
        <v>30.95</v>
      </c>
    </row>
    <row r="22" spans="1:4" ht="113.45" customHeight="1" x14ac:dyDescent="0.25">
      <c r="A22"/>
      <c r="B22" s="5" t="s">
        <v>20</v>
      </c>
      <c r="C22" s="5">
        <v>132</v>
      </c>
      <c r="D22" s="6">
        <v>9.5</v>
      </c>
    </row>
    <row r="23" spans="1:4" ht="113.45" customHeight="1" x14ac:dyDescent="0.25">
      <c r="A23"/>
      <c r="B23" s="5" t="s">
        <v>21</v>
      </c>
      <c r="C23" s="5">
        <v>500</v>
      </c>
      <c r="D23" s="6">
        <v>125</v>
      </c>
    </row>
    <row r="24" spans="1:4" ht="113.45" customHeight="1" x14ac:dyDescent="0.25">
      <c r="A24"/>
      <c r="B24" s="5" t="s">
        <v>22</v>
      </c>
      <c r="C24" s="5">
        <v>500</v>
      </c>
      <c r="D24" s="6">
        <v>105</v>
      </c>
    </row>
    <row r="25" spans="1:4" ht="113.45" customHeight="1" x14ac:dyDescent="0.25">
      <c r="A25"/>
      <c r="B25" s="5" t="s">
        <v>23</v>
      </c>
      <c r="C25" s="5">
        <v>500</v>
      </c>
      <c r="D25" s="6">
        <v>69.7</v>
      </c>
    </row>
    <row r="26" spans="1:4" ht="113.45" customHeight="1" x14ac:dyDescent="0.25">
      <c r="A26"/>
      <c r="B26" s="5" t="s">
        <v>24</v>
      </c>
      <c r="C26" s="5">
        <v>500</v>
      </c>
      <c r="D26" s="6">
        <v>62.35</v>
      </c>
    </row>
    <row r="27" spans="1:4" ht="113.45" customHeight="1" x14ac:dyDescent="0.25">
      <c r="A27"/>
      <c r="B27" s="5" t="s">
        <v>25</v>
      </c>
      <c r="C27" s="5">
        <v>500</v>
      </c>
      <c r="D27" s="6">
        <v>46.25</v>
      </c>
    </row>
    <row r="28" spans="1:4" ht="113.45" customHeight="1" x14ac:dyDescent="0.25">
      <c r="A28"/>
      <c r="B28" s="5" t="s">
        <v>26</v>
      </c>
      <c r="C28" s="5">
        <v>500</v>
      </c>
      <c r="D28" s="6">
        <v>35.65</v>
      </c>
    </row>
    <row r="29" spans="1:4" ht="113.45" customHeight="1" x14ac:dyDescent="0.25">
      <c r="A29"/>
      <c r="B29" s="5" t="s">
        <v>27</v>
      </c>
      <c r="C29" s="5">
        <v>500</v>
      </c>
      <c r="D29" s="6">
        <v>31.5</v>
      </c>
    </row>
    <row r="30" spans="1:4" ht="113.45" customHeight="1" x14ac:dyDescent="0.25">
      <c r="A30"/>
      <c r="B30" s="5" t="s">
        <v>28</v>
      </c>
      <c r="C30" s="5">
        <v>500</v>
      </c>
      <c r="D30" s="6">
        <v>26.65</v>
      </c>
    </row>
    <row r="31" spans="1:4" ht="113.45" customHeight="1" x14ac:dyDescent="0.25">
      <c r="A31"/>
      <c r="B31" s="5" t="s">
        <v>29</v>
      </c>
      <c r="C31" s="5">
        <v>500</v>
      </c>
      <c r="D31" s="6">
        <v>23.35</v>
      </c>
    </row>
    <row r="32" spans="1:4" ht="113.45" customHeight="1" x14ac:dyDescent="0.25">
      <c r="A32"/>
      <c r="B32" s="5" t="s">
        <v>30</v>
      </c>
      <c r="C32" s="5">
        <v>700</v>
      </c>
      <c r="D32" s="6">
        <v>29</v>
      </c>
    </row>
    <row r="33" spans="1:4" ht="113.45" customHeight="1" x14ac:dyDescent="0.25">
      <c r="A33"/>
      <c r="B33" s="5" t="s">
        <v>31</v>
      </c>
      <c r="C33" s="5">
        <v>345</v>
      </c>
      <c r="D33" s="6">
        <v>19.75</v>
      </c>
    </row>
    <row r="34" spans="1:4" ht="113.45" customHeight="1" x14ac:dyDescent="0.25">
      <c r="A34"/>
      <c r="B34" s="5" t="s">
        <v>32</v>
      </c>
      <c r="C34" s="5">
        <v>1000</v>
      </c>
      <c r="D34" s="6">
        <v>16.25</v>
      </c>
    </row>
    <row r="35" spans="1:4" ht="113.45" customHeight="1" x14ac:dyDescent="0.25">
      <c r="A35"/>
      <c r="B35" s="5" t="s">
        <v>33</v>
      </c>
      <c r="C35" s="5">
        <v>1000</v>
      </c>
      <c r="D35" s="6">
        <v>18.2</v>
      </c>
    </row>
    <row r="36" spans="1:4" ht="113.45" customHeight="1" x14ac:dyDescent="0.25">
      <c r="A36"/>
      <c r="B36" s="5" t="s">
        <v>34</v>
      </c>
      <c r="C36" s="5">
        <v>900</v>
      </c>
      <c r="D36" s="6">
        <v>22.95</v>
      </c>
    </row>
    <row r="37" spans="1:4" ht="113.45" customHeight="1" x14ac:dyDescent="0.25">
      <c r="A37"/>
      <c r="B37" s="5" t="s">
        <v>35</v>
      </c>
      <c r="C37" s="5">
        <v>900</v>
      </c>
      <c r="D37" s="6">
        <v>14</v>
      </c>
    </row>
    <row r="38" spans="1:4" ht="113.45" customHeight="1" x14ac:dyDescent="0.25">
      <c r="A38"/>
      <c r="B38" s="5" t="s">
        <v>36</v>
      </c>
      <c r="C38" s="5">
        <v>900</v>
      </c>
      <c r="D38" s="6">
        <v>13.85</v>
      </c>
    </row>
    <row r="39" spans="1:4" ht="113.45" customHeight="1" x14ac:dyDescent="0.25">
      <c r="A39"/>
      <c r="B39" s="5" t="s">
        <v>37</v>
      </c>
      <c r="C39" s="5">
        <v>900</v>
      </c>
      <c r="D39" s="6">
        <v>10.95</v>
      </c>
    </row>
    <row r="40" spans="1:4" ht="115.9" customHeight="1" x14ac:dyDescent="0.25">
      <c r="A40"/>
      <c r="B40" s="5" t="s">
        <v>38</v>
      </c>
      <c r="C40" s="5">
        <v>900</v>
      </c>
      <c r="D40" s="6">
        <v>8.8000000000000007</v>
      </c>
    </row>
    <row r="41" spans="1:4" ht="115.9" customHeight="1" x14ac:dyDescent="0.25">
      <c r="A41"/>
      <c r="B41" s="5" t="s">
        <v>39</v>
      </c>
      <c r="C41" s="5">
        <v>900</v>
      </c>
      <c r="D41" s="6">
        <v>13.75</v>
      </c>
    </row>
    <row r="42" spans="1:4" ht="115.9" customHeight="1" x14ac:dyDescent="0.25">
      <c r="A42"/>
      <c r="B42" s="5" t="s">
        <v>40</v>
      </c>
      <c r="C42" s="5">
        <v>900</v>
      </c>
      <c r="D42" s="6">
        <v>13.75</v>
      </c>
    </row>
    <row r="43" spans="1:4" ht="115.9" customHeight="1" x14ac:dyDescent="0.25">
      <c r="A43"/>
      <c r="B43" s="5" t="s">
        <v>41</v>
      </c>
      <c r="C43" s="5">
        <v>900</v>
      </c>
      <c r="D43" s="6">
        <v>20.350000000000001</v>
      </c>
    </row>
    <row r="44" spans="1:4" ht="115.9" customHeight="1" x14ac:dyDescent="0.25">
      <c r="A44"/>
      <c r="B44" s="5" t="s">
        <v>42</v>
      </c>
      <c r="C44" s="5">
        <v>900</v>
      </c>
      <c r="D44" s="6">
        <v>13.25</v>
      </c>
    </row>
    <row r="45" spans="1:4" ht="115.9" customHeight="1" x14ac:dyDescent="0.25">
      <c r="A45"/>
      <c r="B45" s="5" t="s">
        <v>43</v>
      </c>
      <c r="C45" s="5">
        <v>900</v>
      </c>
      <c r="D45" s="6">
        <v>18.5</v>
      </c>
    </row>
    <row r="46" spans="1:4" ht="115.9" customHeight="1" x14ac:dyDescent="0.25">
      <c r="A46"/>
      <c r="B46" s="5" t="s">
        <v>44</v>
      </c>
      <c r="C46" s="5">
        <v>900</v>
      </c>
      <c r="D46" s="6">
        <v>16.350000000000001</v>
      </c>
    </row>
    <row r="47" spans="1:4" ht="115.9" customHeight="1" x14ac:dyDescent="0.25">
      <c r="A47"/>
      <c r="B47" s="5" t="s">
        <v>45</v>
      </c>
      <c r="C47" s="5">
        <v>900</v>
      </c>
      <c r="D47" s="6">
        <v>15.75</v>
      </c>
    </row>
    <row r="48" spans="1:4" ht="115.9" customHeight="1" x14ac:dyDescent="0.25">
      <c r="A48"/>
      <c r="B48" s="5" t="s">
        <v>46</v>
      </c>
      <c r="C48" s="5">
        <v>900</v>
      </c>
      <c r="D48" s="6">
        <v>17.850000000000001</v>
      </c>
    </row>
    <row r="49" spans="1:4" ht="115.9" customHeight="1" x14ac:dyDescent="0.25">
      <c r="A49"/>
      <c r="B49" s="5" t="s">
        <v>47</v>
      </c>
      <c r="C49" s="5">
        <v>900</v>
      </c>
      <c r="D49" s="6">
        <v>20.95</v>
      </c>
    </row>
    <row r="50" spans="1:4" ht="115.9" customHeight="1" x14ac:dyDescent="0.25">
      <c r="A50"/>
      <c r="B50" s="5" t="s">
        <v>48</v>
      </c>
      <c r="C50" s="5">
        <v>900</v>
      </c>
      <c r="D50" s="6">
        <v>20.8</v>
      </c>
    </row>
    <row r="51" spans="1:4" ht="115.9" customHeight="1" x14ac:dyDescent="0.25">
      <c r="A51"/>
      <c r="B51" s="5" t="s">
        <v>49</v>
      </c>
      <c r="C51" s="5">
        <v>900</v>
      </c>
      <c r="D51" s="6">
        <v>23.5</v>
      </c>
    </row>
    <row r="52" spans="1:4" ht="115.9" customHeight="1" x14ac:dyDescent="0.25">
      <c r="A52"/>
      <c r="B52" s="5" t="s">
        <v>50</v>
      </c>
      <c r="C52" s="5">
        <v>900</v>
      </c>
      <c r="D52" s="6">
        <v>21.25</v>
      </c>
    </row>
    <row r="53" spans="1:4" ht="115.9" customHeight="1" x14ac:dyDescent="0.25">
      <c r="A53"/>
      <c r="B53" s="5" t="s">
        <v>51</v>
      </c>
      <c r="C53" s="5">
        <v>1500</v>
      </c>
      <c r="D53" s="6">
        <v>10.95</v>
      </c>
    </row>
    <row r="54" spans="1:4" ht="115.9" customHeight="1" x14ac:dyDescent="0.25">
      <c r="A54"/>
      <c r="B54" s="5" t="s">
        <v>52</v>
      </c>
      <c r="C54" s="5">
        <v>1500</v>
      </c>
      <c r="D54" s="6">
        <v>9.15</v>
      </c>
    </row>
    <row r="55" spans="1:4" ht="115.9" customHeight="1" x14ac:dyDescent="0.25">
      <c r="A55"/>
      <c r="B55" s="5" t="s">
        <v>53</v>
      </c>
      <c r="C55" s="5">
        <v>1500</v>
      </c>
      <c r="D55" s="6">
        <v>10.85</v>
      </c>
    </row>
    <row r="56" spans="1:4" ht="115.9" customHeight="1" x14ac:dyDescent="0.25">
      <c r="A56"/>
      <c r="B56" s="5" t="s">
        <v>54</v>
      </c>
      <c r="C56" s="5">
        <v>1500</v>
      </c>
      <c r="D56" s="6">
        <v>14.35</v>
      </c>
    </row>
    <row r="57" spans="1:4" ht="115.9" customHeight="1" x14ac:dyDescent="0.25">
      <c r="A57"/>
      <c r="B57" s="5" t="s">
        <v>55</v>
      </c>
      <c r="C57" s="5">
        <v>1500</v>
      </c>
      <c r="D57" s="6">
        <v>14.65</v>
      </c>
    </row>
    <row r="58" spans="1:4" ht="115.9" customHeight="1" x14ac:dyDescent="0.25">
      <c r="A58"/>
      <c r="B58" s="5" t="s">
        <v>56</v>
      </c>
      <c r="C58" s="5">
        <v>1500</v>
      </c>
      <c r="D58" s="6">
        <v>14.35</v>
      </c>
    </row>
    <row r="59" spans="1:4" ht="115.9" customHeight="1" x14ac:dyDescent="0.25">
      <c r="A59"/>
      <c r="B59" s="5" t="s">
        <v>57</v>
      </c>
      <c r="C59" s="5">
        <v>1500</v>
      </c>
      <c r="D59" s="6">
        <v>15</v>
      </c>
    </row>
    <row r="60" spans="1:4" ht="115.9" customHeight="1" x14ac:dyDescent="0.25">
      <c r="A60"/>
      <c r="B60" s="5" t="s">
        <v>58</v>
      </c>
      <c r="C60" s="5">
        <v>1500</v>
      </c>
      <c r="D60" s="6">
        <v>12.65</v>
      </c>
    </row>
    <row r="61" spans="1:4" ht="115.9" customHeight="1" x14ac:dyDescent="0.25">
      <c r="A61"/>
      <c r="B61" s="5" t="s">
        <v>59</v>
      </c>
      <c r="C61" s="5">
        <v>3000</v>
      </c>
      <c r="D61" s="6">
        <v>8.75</v>
      </c>
    </row>
    <row r="62" spans="1:4" ht="117.6" customHeight="1" x14ac:dyDescent="0.25">
      <c r="A62"/>
      <c r="B62" s="5" t="s">
        <v>60</v>
      </c>
      <c r="C62" s="5">
        <v>1000</v>
      </c>
      <c r="D62" s="6">
        <v>10.85</v>
      </c>
    </row>
    <row r="63" spans="1:4" ht="117.6" customHeight="1" x14ac:dyDescent="0.25">
      <c r="A63"/>
      <c r="B63" s="5" t="s">
        <v>61</v>
      </c>
      <c r="C63" s="5">
        <v>1500</v>
      </c>
      <c r="D63" s="6">
        <v>12.35</v>
      </c>
    </row>
    <row r="64" spans="1:4" ht="117.6" customHeight="1" x14ac:dyDescent="0.25">
      <c r="A64"/>
      <c r="B64" s="5" t="s">
        <v>62</v>
      </c>
      <c r="C64" s="5">
        <v>5000</v>
      </c>
      <c r="D64" s="6">
        <v>2.95</v>
      </c>
    </row>
    <row r="65" spans="3:3" ht="117.6" customHeight="1" x14ac:dyDescent="0.25">
      <c r="C65" s="1">
        <f>SUM(C2:C64)</f>
        <v>53217</v>
      </c>
    </row>
    <row r="66" spans="3:3" ht="117.6" customHeigh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2015-06-05T18:17:20Z</dcterms:created>
  <dcterms:modified xsi:type="dcterms:W3CDTF">2025-04-11T12:14:58Z</dcterms:modified>
</cp:coreProperties>
</file>